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210C6393-D5D7-422E-A234-A1FFEBAF7F28}"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<sst xmlns="http://schemas.openxmlformats.org/spreadsheetml/2006/main" count="679" uniqueCount="392">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</sst>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281</v>
      </c>
      <c r="B10" s="162"/>
      <c r="C10" s="112" t="str">
        <f>VLOOKUP(A10,listado,2,0)</f>
        <v>G. TELECOMUNICACIONES TERRESTRES</v>
      </c>
      <c r="D10" s="112"/>
      <c r="E10" s="112"/>
      <c r="F10" s="112"/>
      <c r="G10" s="112" t="str">
        <f>VLOOKUP(A10,listado,3,0)</f>
        <v>Técnico/a 2</v>
      </c>
      <c r="H10" s="112"/>
      <c r="I10" s="123" t="str">
        <f>VLOOKUP(A10,listado,4,0)</f>
        <v>Técnico/a de Supervisión de Sistemas de Telecomunicaciones Ferroviaria en líneas de A.V.</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Al menos 2 años de experiencia laboral.
Experiencia de al menos 1 año en funciones de supervisión de Sistemas de Telecomunicaciones Ferroviarios.</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i0ZN8eVZVd0gQMA0n57+SSL55Qj787SuPFVeE198HWCGFjprmCBK1gN4vST0m4uerpPKZKnVYSKY+ojfzY2KVA==" saltValue="xAubweUWrpQYzSbxIvawQ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2025-05-27T09:46:05Z</dcterms:modified>
</cp:coreProperties>
</file>